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<sst xmlns="http://schemas.openxmlformats.org/spreadsheetml/2006/main" count="43" uniqueCount="27">
  <si>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березень 2024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</si>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</sst>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7" sqref="V7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" customWidth="1"/>
    <col min="18" max="18" width="9.71428571428571" customWidth="1"/>
    <col min="19" max="19" width="9.28571428571429" customWidth="1"/>
    <col min="20" max="20" width="10.1428571428571" customWidth="1"/>
    <col min="22" max="22" width="12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30150</v>
      </c>
      <c r="G7" s="14"/>
      <c r="H7" s="13">
        <v>9045</v>
      </c>
      <c r="I7" s="14"/>
      <c r="J7" s="18">
        <v>0</v>
      </c>
      <c r="K7" s="13">
        <v>0</v>
      </c>
      <c r="L7" s="14"/>
      <c r="M7" s="19"/>
      <c r="N7" s="19">
        <v>0</v>
      </c>
      <c r="O7" s="13">
        <v>0</v>
      </c>
      <c r="P7" s="14"/>
      <c r="Q7" s="18">
        <v>0</v>
      </c>
      <c r="R7" s="18">
        <v>0</v>
      </c>
      <c r="S7" s="18">
        <v>4522.5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20510.48</v>
      </c>
      <c r="G8" s="14"/>
      <c r="H8" s="13">
        <v>10255.24</v>
      </c>
      <c r="I8" s="14"/>
      <c r="J8" s="18">
        <v>6153.14</v>
      </c>
      <c r="K8" s="13">
        <v>0</v>
      </c>
      <c r="L8" s="14"/>
      <c r="M8" s="19"/>
      <c r="N8" s="19">
        <v>11406.08</v>
      </c>
      <c r="O8" s="13">
        <v>0</v>
      </c>
      <c r="P8" s="14"/>
      <c r="Q8" s="18">
        <v>0</v>
      </c>
      <c r="R8" s="18">
        <v>0</v>
      </c>
      <c r="S8" s="18">
        <v>3076.57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26920</v>
      </c>
      <c r="G9" s="14"/>
      <c r="H9" s="13">
        <v>9691.2</v>
      </c>
      <c r="I9" s="14"/>
      <c r="J9" s="18">
        <v>8076</v>
      </c>
      <c r="K9" s="13">
        <v>0</v>
      </c>
      <c r="L9" s="14"/>
      <c r="M9" s="19"/>
      <c r="N9" s="19">
        <v>0</v>
      </c>
      <c r="O9" s="13">
        <v>0</v>
      </c>
      <c r="P9" s="14"/>
      <c r="Q9" s="18">
        <v>0</v>
      </c>
      <c r="R9" s="18">
        <v>0</v>
      </c>
      <c r="S9" s="18">
        <v>4038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6" sqref="A16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>
        <v>164444.29</v>
      </c>
      <c r="G6" s="14"/>
      <c r="H6" s="13">
        <v>29875.1</v>
      </c>
      <c r="I6" s="14"/>
      <c r="J6" s="18">
        <v>164444.29</v>
      </c>
      <c r="K6" s="13">
        <v>176841.81</v>
      </c>
      <c r="L6" s="14"/>
      <c r="M6" s="19">
        <v>53101.27</v>
      </c>
      <c r="N6" s="13">
        <v>2028.56</v>
      </c>
      <c r="O6" s="14"/>
      <c r="P6" s="18">
        <v>52751.58</v>
      </c>
      <c r="Q6" s="18">
        <v>50290.72</v>
      </c>
      <c r="R6" s="18">
        <v>34118.63</v>
      </c>
      <c r="S6" s="18">
        <v>24666.63</v>
      </c>
      <c r="T6" s="21">
        <f>F6+H6+J6+K6+M6+N6+P6+Q6+R6+S6</f>
        <v>752562.88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>
        <v>150818.35</v>
      </c>
      <c r="G7" s="14"/>
      <c r="H7" s="13">
        <v>32208.87</v>
      </c>
      <c r="I7" s="14"/>
      <c r="J7" s="18">
        <v>150818.35</v>
      </c>
      <c r="K7" s="13">
        <v>163982.92</v>
      </c>
      <c r="L7" s="14"/>
      <c r="M7" s="19">
        <v>35763.23</v>
      </c>
      <c r="N7" s="13">
        <v>2158.59</v>
      </c>
      <c r="O7" s="14"/>
      <c r="P7" s="18">
        <v>45752.52</v>
      </c>
      <c r="Q7" s="18">
        <v>45715.02</v>
      </c>
      <c r="R7" s="18">
        <v>5333.43</v>
      </c>
      <c r="S7" s="18">
        <v>22622.75</v>
      </c>
      <c r="T7" s="21">
        <f>F7+H7+J7+K7+M7+N7+P7+Q7+R7+S7</f>
        <v>655174.03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>
        <v>126761.37</v>
      </c>
      <c r="G8" s="14"/>
      <c r="H8" s="13">
        <v>62002.84</v>
      </c>
      <c r="I8" s="14"/>
      <c r="J8" s="18">
        <v>126761.37</v>
      </c>
      <c r="K8" s="13">
        <v>136957.4</v>
      </c>
      <c r="L8" s="14"/>
      <c r="M8" s="19">
        <v>57350.36</v>
      </c>
      <c r="N8" s="13">
        <v>2031.12</v>
      </c>
      <c r="O8" s="14"/>
      <c r="P8" s="18">
        <v>44100.03</v>
      </c>
      <c r="Q8" s="18">
        <v>44901.78</v>
      </c>
      <c r="R8" s="18">
        <v>6401.08</v>
      </c>
      <c r="S8" s="18">
        <v>18600.85</v>
      </c>
      <c r="T8" s="21">
        <f>F8+H8+J8+K8+M8+N8+P8+Q8+R8+S8</f>
        <v>625868.2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>
        <v>127605.8</v>
      </c>
      <c r="G9" s="14"/>
      <c r="H9" s="13">
        <v>27544.56</v>
      </c>
      <c r="I9" s="14"/>
      <c r="J9" s="18">
        <v>127605.8</v>
      </c>
      <c r="K9" s="13">
        <v>139980.96</v>
      </c>
      <c r="L9" s="14"/>
      <c r="M9" s="19">
        <v>17774.68</v>
      </c>
      <c r="N9" s="13">
        <v>2110.54</v>
      </c>
      <c r="O9" s="14"/>
      <c r="P9" s="18">
        <v>39044.94</v>
      </c>
      <c r="Q9" s="18">
        <v>38653.49</v>
      </c>
      <c r="R9" s="18">
        <v>12970.5</v>
      </c>
      <c r="S9" s="18">
        <v>5316.9</v>
      </c>
      <c r="T9" s="21">
        <f>F9+H9+J9+K9+M9+N9+P9+Q9+R9+S9</f>
        <v>538608.17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768A69E2014A49D98FF8DBC0DCC01127_12</vt:lpwstr>
  </property>
  <property fmtid="{D5CDD505-2E9C-101B-9397-08002B2CF9AE}" pid="3" name="KSOProductBuildVer">
    <vt:lpwstr>1033-12.2.0.13538</vt:lpwstr>
  </property>
</Properties>
</file>