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<sst xmlns="http://schemas.openxmlformats.org/spreadsheetml/2006/main" count="43" uniqueCount="26">
  <si>
    <t>Нарахована заробітна плата керівництву райдержадміністрації за вересень 2022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</si>
  <si>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</si>
  <si>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</si>
  <si>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</si>
  <si>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</si>
  <si>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</si>
  <si>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</si>
  <si>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</si>
  <si>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</si>
  <si>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на оздоровлення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</si>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</sst>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" customWidth="1"/>
    <col min="18" max="18" width="9.71428571428571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13764.55</v>
      </c>
      <c r="G7" s="14"/>
      <c r="H7" s="13">
        <v>3303.49</v>
      </c>
      <c r="I7" s="14"/>
      <c r="J7" s="18">
        <v>13764.55</v>
      </c>
      <c r="K7" s="13">
        <v>43260</v>
      </c>
      <c r="L7" s="14"/>
      <c r="M7" s="19"/>
      <c r="N7" s="19">
        <v>0</v>
      </c>
      <c r="O7" s="13">
        <v>397.09</v>
      </c>
      <c r="P7" s="14"/>
      <c r="Q7" s="18">
        <v>0</v>
      </c>
      <c r="R7" s="18">
        <v>5785.08</v>
      </c>
      <c r="S7" s="18">
        <v>2064.68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12875</v>
      </c>
      <c r="G8" s="14"/>
      <c r="H8" s="13">
        <v>6437.5</v>
      </c>
      <c r="I8" s="14"/>
      <c r="J8" s="18">
        <v>12875</v>
      </c>
      <c r="K8" s="13">
        <v>12875</v>
      </c>
      <c r="L8" s="14"/>
      <c r="M8" s="19"/>
      <c r="N8" s="19">
        <v>0</v>
      </c>
      <c r="O8" s="13">
        <v>416</v>
      </c>
      <c r="P8" s="14"/>
      <c r="Q8" s="18">
        <v>0</v>
      </c>
      <c r="R8" s="18">
        <v>0</v>
      </c>
      <c r="S8" s="18">
        <v>1931.25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12289.77</v>
      </c>
      <c r="G9" s="14"/>
      <c r="H9" s="13">
        <v>3686.93</v>
      </c>
      <c r="I9" s="14"/>
      <c r="J9" s="18">
        <v>12289.77</v>
      </c>
      <c r="K9" s="13">
        <v>12289.77</v>
      </c>
      <c r="L9" s="14"/>
      <c r="M9" s="19"/>
      <c r="N9" s="19">
        <v>0</v>
      </c>
      <c r="O9" s="13">
        <v>397.09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6" sqref="A16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9</v>
      </c>
      <c r="Q5" s="17" t="s">
        <v>20</v>
      </c>
      <c r="R5" s="17" t="s">
        <v>10</v>
      </c>
      <c r="S5" s="17" t="s">
        <v>11</v>
      </c>
    </row>
    <row r="6" ht="17.45" customHeight="1" spans="1:20">
      <c r="A6" s="8" t="s">
        <v>21</v>
      </c>
      <c r="B6" s="9"/>
      <c r="C6" s="10"/>
      <c r="D6" s="11" t="s">
        <v>12</v>
      </c>
      <c r="E6" s="12"/>
      <c r="F6" s="13">
        <v>164444.29</v>
      </c>
      <c r="G6" s="14"/>
      <c r="H6" s="13">
        <v>29875.1</v>
      </c>
      <c r="I6" s="14"/>
      <c r="J6" s="18">
        <v>164444.29</v>
      </c>
      <c r="K6" s="13">
        <v>176841.81</v>
      </c>
      <c r="L6" s="14"/>
      <c r="M6" s="19">
        <v>53101.27</v>
      </c>
      <c r="N6" s="13">
        <v>2028.56</v>
      </c>
      <c r="O6" s="14"/>
      <c r="P6" s="18">
        <v>52751.58</v>
      </c>
      <c r="Q6" s="18">
        <v>50290.72</v>
      </c>
      <c r="R6" s="18">
        <v>34118.63</v>
      </c>
      <c r="S6" s="18">
        <v>24666.63</v>
      </c>
      <c r="T6" s="21">
        <f>F6+H6+J6+K6+M6+N6+P6+Q6+R6+S6</f>
        <v>752562.88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>
        <v>150818.35</v>
      </c>
      <c r="G7" s="14"/>
      <c r="H7" s="13">
        <v>32208.87</v>
      </c>
      <c r="I7" s="14"/>
      <c r="J7" s="18">
        <v>150818.35</v>
      </c>
      <c r="K7" s="13">
        <v>163982.92</v>
      </c>
      <c r="L7" s="14"/>
      <c r="M7" s="19">
        <v>35763.23</v>
      </c>
      <c r="N7" s="13">
        <v>2158.59</v>
      </c>
      <c r="O7" s="14"/>
      <c r="P7" s="18">
        <v>45752.52</v>
      </c>
      <c r="Q7" s="18">
        <v>45715.02</v>
      </c>
      <c r="R7" s="18">
        <v>5333.43</v>
      </c>
      <c r="S7" s="18">
        <v>22622.75</v>
      </c>
      <c r="T7" s="21">
        <f>F7+H7+J7+K7+M7+N7+P7+Q7+R7+S7</f>
        <v>655174.03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>
        <v>126761.37</v>
      </c>
      <c r="G8" s="14"/>
      <c r="H8" s="13">
        <v>62002.84</v>
      </c>
      <c r="I8" s="14"/>
      <c r="J8" s="18">
        <v>126761.37</v>
      </c>
      <c r="K8" s="13">
        <v>136957.4</v>
      </c>
      <c r="L8" s="14"/>
      <c r="M8" s="19">
        <v>57350.36</v>
      </c>
      <c r="N8" s="13">
        <v>2031.12</v>
      </c>
      <c r="O8" s="14"/>
      <c r="P8" s="18">
        <v>44100.03</v>
      </c>
      <c r="Q8" s="18">
        <v>44901.78</v>
      </c>
      <c r="R8" s="18">
        <v>6401.08</v>
      </c>
      <c r="S8" s="18">
        <v>18600.85</v>
      </c>
      <c r="T8" s="21">
        <f>F8+H8+J8+K8+M8+N8+P8+Q8+R8+S8</f>
        <v>625868.2</v>
      </c>
    </row>
    <row r="9" ht="17.45" customHeight="1" spans="1:20">
      <c r="A9" s="8" t="s">
        <v>22</v>
      </c>
      <c r="B9" s="9"/>
      <c r="C9" s="10"/>
      <c r="D9" s="11" t="s">
        <v>16</v>
      </c>
      <c r="E9" s="12"/>
      <c r="F9" s="13">
        <v>127605.8</v>
      </c>
      <c r="G9" s="14"/>
      <c r="H9" s="13">
        <v>27544.56</v>
      </c>
      <c r="I9" s="14"/>
      <c r="J9" s="18">
        <v>127605.8</v>
      </c>
      <c r="K9" s="13">
        <v>139980.96</v>
      </c>
      <c r="L9" s="14"/>
      <c r="M9" s="19">
        <v>17774.68</v>
      </c>
      <c r="N9" s="13">
        <v>2110.54</v>
      </c>
      <c r="O9" s="14"/>
      <c r="P9" s="18">
        <v>39044.94</v>
      </c>
      <c r="Q9" s="18">
        <v>38653.49</v>
      </c>
      <c r="R9" s="18">
        <v>12970.5</v>
      </c>
      <c r="S9" s="18">
        <v>5316.9</v>
      </c>
      <c r="T9" s="21">
        <f>F9+H9+J9+K9+M9+N9+P9+Q9+R9+S9</f>
        <v>538608.17</v>
      </c>
    </row>
    <row r="13" spans="1:20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24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2024-03-29T07:15:34Z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E4EC66DAC2C74562AD897B26254A3D7A_12</vt:lpwstr>
  </property>
  <property fmtid="{D5CDD505-2E9C-101B-9397-08002B2CF9AE}" pid="3" name="KSOProductBuildVer">
    <vt:lpwstr>1033-12.2.0.13538</vt:lpwstr>
  </property>
</Properties>
</file>